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'1.0' encoding='utf-8'?>
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4"/>
  </sheets>
  <definedNames>
    <definedName name="_xlnm.Print_Area" localSheetId="0">'Invoice'!$A$1:$E$37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0"/>
    <x:numFmt numFmtId="202" formatCode="#,##0.00;[Red](#,##0.00);&quot;-&quot;"/>
  </x:numFmts>
  <x:fonts count="6">
    <x:font>
      <x:sz val="11"/>
      <x:name val="Carlito"/>
    </x:font>
    <x:font>
      <x:sz val="11"/>
      <x:color rgb="FF252525"/>
      <x:name val="Arial"/>
    </x:font>
    <x:font>
      <x:b/>
      <x:sz val="17"/>
      <x:color rgb="FF252525"/>
      <x:name val="Arial"/>
    </x:font>
    <x:font>
      <x:b/>
      <x:sz val="11"/>
      <x:color rgb="FFFFFFFF"/>
      <x:name val="Arial"/>
    </x:font>
    <x:font>
      <x:b/>
      <x:sz val="11"/>
      <x:color rgb="FF252525"/>
      <x:name val="Arial"/>
    </x:font>
    <x:font>
      <x:sz val="10"/>
      <x:color rgb="FF444444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D9"/>
      </x:patternFill>
    </x:fill>
    <x:fill>
      <x:patternFill patternType="solid">
        <x:fgColor rgb="FF303C3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<?xml version='1.0' encoding='utf-8'?>
<Relationships xmlns="http://schemas.openxmlformats.org/package/2006/relationships"><Relationship Type="http://schemas.openxmlformats.org/officeDocument/2006/relationships/sharedStrings" Target="/xl/sharedStrings.xml" Id="rId1" /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worksheet" Target="/xl/worksheets/sheet1.xml" Id="rI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/>
  </sheetViews>
  <sheetFormatPr defaultRowHeight="15"/>
  <cols>
    <col min="1" max="1" width="47" hidden="0" customWidth="1"/>
    <col min="2" max="2" width="12" hidden="0" customWidth="1"/>
    <col min="3" max="3" width="16" hidden="0" customWidth="1"/>
    <col min="4" max="4" width="17" hidden="0" customWidth="1"/>
    <col min="5" max="5" width="17" hidden="0" customWidth="1"/>
  </cols>
  <sheetData>
    <row r="1" ht="23" customHeight="1">
      <c r="A1" s="2"/>
      <c r="B1" s="2"/>
      <c r="C1" s="2"/>
      <c r="D1" s="2"/>
      <c r="E1" s="2"/>
    </row>
    <row r="2" ht="32" customHeight="1">
      <c r="A2" s="3" t="str">
        <v>Contractor invoice</v>
      </c>
      <c r="B2" s="2"/>
      <c r="C2" s="2"/>
      <c r="D2" s="2"/>
      <c r="E2" s="2"/>
    </row>
    <row r="3" ht="23" customHeight="1">
      <c r="A3" s="2" t="str">
        <v>Offline template | CAD only | enter agreed details before use</v>
      </c>
      <c r="B3" s="2"/>
      <c r="C3" s="2"/>
      <c r="D3" s="2"/>
      <c r="E3" s="2"/>
    </row>
    <row r="4" ht="23" customHeight="1">
      <c r="A4" s="2"/>
      <c r="B4" s="2"/>
      <c r="C4" s="2"/>
      <c r="D4" s="2"/>
      <c r="E4" s="2"/>
    </row>
    <row r="5" ht="23" customHeight="1">
      <c r="A5" s="2" t="str">
        <v>From name and address</v>
      </c>
      <c r="B5" s="2"/>
      <c r="C5" s="2" t="str">
        <v>Bill to name and address</v>
      </c>
      <c r="D5" s="2"/>
      <c r="E5" s="2"/>
    </row>
    <row r="6" ht="23" customHeight="1">
      <c r="A6" s="5"/>
      <c r="B6" s="5"/>
      <c r="C6" s="5"/>
      <c r="D6" s="5"/>
      <c r="E6" s="5"/>
    </row>
    <row r="7" ht="23" customHeight="1">
      <c r="A7" s="5"/>
      <c r="B7" s="5"/>
      <c r="C7" s="5"/>
      <c r="D7" s="5"/>
      <c r="E7" s="5"/>
    </row>
    <row r="8" ht="23" customHeight="1">
      <c r="A8" s="2" t="str">
        <v>Invoice number</v>
      </c>
      <c r="B8" s="5"/>
      <c r="C8" s="2" t="str">
        <v>Invoice date</v>
      </c>
      <c r="D8" s="5"/>
      <c r="E8" s="5"/>
    </row>
    <row r="9" ht="23" customHeight="1">
      <c r="A9" s="2" t="str">
        <v>Project reference</v>
      </c>
      <c r="B9" s="5"/>
      <c r="C9" s="2" t="str">
        <v>Due date</v>
      </c>
      <c r="D9" s="5"/>
      <c r="E9" s="5"/>
    </row>
    <row r="10" ht="23" customHeight="1">
      <c r="A10" s="2" t="str">
        <v>Service period</v>
      </c>
      <c r="B10" s="5"/>
      <c r="C10" s="5"/>
      <c r="D10" s="5"/>
      <c r="E10" s="5"/>
    </row>
    <row r="11" ht="23" customHeight="1">
      <c r="A11" s="2"/>
      <c r="B11" s="2"/>
      <c r="C11" s="2"/>
      <c r="D11" s="2"/>
      <c r="E11" s="2"/>
    </row>
    <row r="12" ht="28" customHeight="1">
      <c r="A12" s="7" t="str">
        <v>Description</v>
      </c>
      <c r="B12" s="7" t="str">
        <v>Quantity</v>
      </c>
      <c r="C12" s="7" t="str">
        <v>Unit</v>
      </c>
      <c r="D12" s="7" t="str">
        <v>Rate CAD</v>
      </c>
      <c r="E12" s="7" t="str">
        <v>Amount CAD</v>
      </c>
    </row>
    <row r="13" ht="38" customHeight="1">
      <c r="A13" s="9" t="str">
        <v>Installation service</v>
      </c>
      <c r="B13" s="10"/>
      <c r="C13" s="5" t="str">
        <v>job</v>
      </c>
      <c r="D13" s="11"/>
      <c r="E13" s="12" t="str">
        <f>IF(AND(ISBLANK(B13),ISBLANK(D13)),"",IF(OR(ISBLANK(B13),ISBLANK(D13)),"CHECK INPUT",IF(OR(NOT(ISNUMBER(B13)),NOT(ISNUMBER(D13))),"CHECK INPUT",IF(OR(B13&lt;0,B13&gt;10000,D13&lt;0,D13&gt;10000,B13&lt;&gt;ROUND(B13,3),D13&lt;&gt;ROUND(D13,2)),"CHECK INPUT",INT((ROUND(B13*1000,0)*ROUND(D13*100,0)+500)/1000)/100))))</f>
      </c>
    </row>
    <row r="14" ht="38" customHeight="1">
      <c r="A14" s="9" t="str">
        <v>Additional agreed labour</v>
      </c>
      <c r="B14" s="10"/>
      <c r="C14" s="5" t="str">
        <v>hour</v>
      </c>
      <c r="D14" s="11"/>
      <c r="E14" s="12" t="str">
        <f>IF(AND(ISBLANK(B14),ISBLANK(D14)),"",IF(OR(ISBLANK(B14),ISBLANK(D14)),"CHECK INPUT",IF(OR(NOT(ISNUMBER(B14)),NOT(ISNUMBER(D14))),"CHECK INPUT",IF(OR(B14&lt;0,B14&gt;10000,D14&lt;0,D14&gt;10000,B14&lt;&gt;ROUND(B14,3),D14&lt;&gt;ROUND(D14,2)),"CHECK INPUT",INT((ROUND(B14*1000,0)*ROUND(D14*100,0)+500)/1000)/100))))</f>
      </c>
    </row>
    <row r="15" ht="38" customHeight="1">
      <c r="A15" s="9"/>
      <c r="B15" s="10"/>
      <c r="C15" s="5"/>
      <c r="D15" s="11"/>
      <c r="E15" s="12" t="str">
        <f>IF(AND(ISBLANK(B15),ISBLANK(D15)),"",IF(OR(ISBLANK(B15),ISBLANK(D15)),"CHECK INPUT",IF(OR(NOT(ISNUMBER(B15)),NOT(ISNUMBER(D15))),"CHECK INPUT",IF(OR(B15&lt;0,B15&gt;10000,D15&lt;0,D15&gt;10000,B15&lt;&gt;ROUND(B15,3),D15&lt;&gt;ROUND(D15,2)),"CHECK INPUT",INT((ROUND(B15*1000,0)*ROUND(D15*100,0)+500)/1000)/100))))</f>
      </c>
    </row>
    <row r="16" ht="38" customHeight="1">
      <c r="A16" s="9"/>
      <c r="B16" s="10"/>
      <c r="C16" s="5"/>
      <c r="D16" s="11"/>
      <c r="E16" s="12" t="str">
        <f>IF(AND(ISBLANK(B16),ISBLANK(D16)),"",IF(OR(ISBLANK(B16),ISBLANK(D16)),"CHECK INPUT",IF(OR(NOT(ISNUMBER(B16)),NOT(ISNUMBER(D16))),"CHECK INPUT",IF(OR(B16&lt;0,B16&gt;10000,D16&lt;0,D16&gt;10000,B16&lt;&gt;ROUND(B16,3),D16&lt;&gt;ROUND(D16,2)),"CHECK INPUT",INT((ROUND(B16*1000,0)*ROUND(D16*100,0)+500)/1000)/100))))</f>
      </c>
    </row>
    <row r="17" ht="38" customHeight="1">
      <c r="A17" s="9"/>
      <c r="B17" s="10"/>
      <c r="C17" s="5"/>
      <c r="D17" s="11"/>
      <c r="E17" s="12" t="str">
        <f>IF(AND(ISBLANK(B17),ISBLANK(D17)),"",IF(OR(ISBLANK(B17),ISBLANK(D17)),"CHECK INPUT",IF(OR(NOT(ISNUMBER(B17)),NOT(ISNUMBER(D17))),"CHECK INPUT",IF(OR(B17&lt;0,B17&gt;10000,D17&lt;0,D17&gt;10000,B17&lt;&gt;ROUND(B17,3),D17&lt;&gt;ROUND(D17,2)),"CHECK INPUT",INT((ROUND(B17*1000,0)*ROUND(D17*100,0)+500)/1000)/100))))</f>
      </c>
    </row>
    <row r="18" ht="38" customHeight="1">
      <c r="A18" s="9"/>
      <c r="B18" s="10"/>
      <c r="C18" s="5"/>
      <c r="D18" s="11"/>
      <c r="E18" s="12" t="str">
        <f>IF(AND(ISBLANK(B18),ISBLANK(D18)),"",IF(OR(ISBLANK(B18),ISBLANK(D18)),"CHECK INPUT",IF(OR(NOT(ISNUMBER(B18)),NOT(ISNUMBER(D18))),"CHECK INPUT",IF(OR(B18&lt;0,B18&gt;10000,D18&lt;0,D18&gt;10000,B18&lt;&gt;ROUND(B18,3),D18&lt;&gt;ROUND(D18,2)),"CHECK INPUT",INT((ROUND(B18*1000,0)*ROUND(D18*100,0)+500)/1000)/100))))</f>
      </c>
    </row>
    <row r="19" ht="38" customHeight="1">
      <c r="A19" s="9"/>
      <c r="B19" s="10"/>
      <c r="C19" s="5"/>
      <c r="D19" s="11"/>
      <c r="E19" s="12" t="str">
        <f>IF(AND(ISBLANK(B19),ISBLANK(D19)),"",IF(OR(ISBLANK(B19),ISBLANK(D19)),"CHECK INPUT",IF(OR(NOT(ISNUMBER(B19)),NOT(ISNUMBER(D19))),"CHECK INPUT",IF(OR(B19&lt;0,B19&gt;10000,D19&lt;0,D19&gt;10000,B19&lt;&gt;ROUND(B19,3),D19&lt;&gt;ROUND(D19,2)),"CHECK INPUT",INT((ROUND(B19*1000,0)*ROUND(D19*100,0)+500)/1000)/100))))</f>
      </c>
    </row>
    <row r="20" ht="38" customHeight="1">
      <c r="A20" s="9"/>
      <c r="B20" s="10"/>
      <c r="C20" s="5"/>
      <c r="D20" s="11"/>
      <c r="E20" s="12" t="str">
        <f>IF(AND(ISBLANK(B20),ISBLANK(D20)),"",IF(OR(ISBLANK(B20),ISBLANK(D20)),"CHECK INPUT",IF(OR(NOT(ISNUMBER(B20)),NOT(ISNUMBER(D20))),"CHECK INPUT",IF(OR(B20&lt;0,B20&gt;10000,D20&lt;0,D20&gt;10000,B20&lt;&gt;ROUND(B20,3),D20&lt;&gt;ROUND(D20,2)),"CHECK INPUT",INT((ROUND(B20*1000,0)*ROUND(D20*100,0)+500)/1000)/100))))</f>
      </c>
    </row>
    <row r="21" ht="23" customHeight="1">
      <c r="A21" s="2"/>
      <c r="B21" s="2"/>
      <c r="C21" s="2"/>
      <c r="D21" s="2"/>
      <c r="E21" s="2"/>
    </row>
    <row r="22" ht="23" customHeight="1">
      <c r="A22" s="2"/>
      <c r="B22" s="2"/>
      <c r="C22" s="2"/>
      <c r="D22" s="13" t="str">
        <v>Total CAD</v>
      </c>
      <c r="E22" s="14" t="str">
        <f>IF(COUNTIF(E13:E20,"CHECK INPUT")&gt;0,"CHECK INPUT",IF(COUNT(E13:E20)=0,"",ROUND(SUM(E13:E20),2)))</f>
      </c>
    </row>
    <row r="23" ht="23" customHeight="1">
      <c r="A23" s="2"/>
      <c r="B23" s="2"/>
      <c r="C23" s="2"/>
      <c r="D23" s="2"/>
      <c r="E23" s="2"/>
    </row>
    <row r="24" ht="23" customHeight="1">
      <c r="A24" s="15" t="str">
        <v>Amber cells: inputs. White amounts: controlled formulas.</v>
      </c>
      <c r="B24" s="15"/>
      <c r="C24" s="15"/>
      <c r="D24" s="15"/>
      <c r="E24" s="15"/>
    </row>
    <row r="25" ht="23" customHeight="1">
      <c r="A25" s="15" t="str">
        <v>CAD only. No tax, discounts, shipping, deposits or payments.</v>
      </c>
      <c r="B25" s="15"/>
      <c r="C25" s="15"/>
      <c r="D25" s="15"/>
      <c r="E25" s="15"/>
    </row>
    <row r="26" ht="23" customHeight="1">
      <c r="A26" s="15" t="str">
        <v>Quantity: 0–10,000, up to 3 decimals. Rate: 0–10,000, up to 2.</v>
      </c>
      <c r="B26" s="15"/>
      <c r="C26" s="15"/>
      <c r="D26" s="15"/>
      <c r="E26" s="15"/>
    </row>
    <row r="27" ht="23" customHeight="1">
      <c r="A27" s="15" t="str">
        <v>Each line rounds half up to cents; total sums rounded lines.</v>
      </c>
      <c r="B27" s="15"/>
      <c r="C27" s="15"/>
      <c r="D27" s="15"/>
      <c r="E27" s="15"/>
    </row>
    <row r="28" ht="23" customHeight="1">
      <c r="A28" s="15" t="str">
        <v>Fill both quantity and rate for each billed row. Blank means unfinished.</v>
      </c>
      <c r="B28" s="15"/>
      <c r="C28" s="15"/>
      <c r="D28" s="15"/>
      <c r="E28" s="15"/>
    </row>
    <row r="29" ht="23" customHeight="1">
      <c r="A29" s="15" t="str">
        <v>Text fields are text. Do not paste formulas into input cells.</v>
      </c>
      <c r="B29" s="15"/>
      <c r="C29" s="15"/>
      <c r="D29" s="15"/>
      <c r="E29" s="15"/>
    </row>
    <row r="30" ht="23" customHeight="1">
      <c r="A30" s="2"/>
      <c r="B30" s="2"/>
      <c r="C30" s="2"/>
      <c r="D30" s="2"/>
      <c r="E30" s="2"/>
    </row>
    <row r="31" ht="23" customHeight="1">
      <c r="A31" s="2" t="str">
        <v>Notes and agreed payment instructions</v>
      </c>
      <c r="B31" s="2"/>
      <c r="C31" s="2"/>
      <c r="D31" s="2"/>
      <c r="E31" s="2"/>
    </row>
    <row r="32" ht="23" customHeight="1">
      <c r="A32" s="9"/>
      <c r="B32" s="8"/>
      <c r="C32" s="8"/>
      <c r="D32" s="8"/>
      <c r="E32" s="8"/>
    </row>
    <row r="33" ht="23" customHeight="1">
      <c r="A33" s="8"/>
      <c r="B33" s="8"/>
      <c r="C33" s="8"/>
      <c r="D33" s="8"/>
      <c r="E33" s="8"/>
    </row>
    <row r="34" ht="23" customHeight="1">
      <c r="A34" s="8"/>
      <c r="B34" s="8"/>
      <c r="C34" s="8"/>
      <c r="D34" s="8"/>
      <c r="E34" s="8"/>
    </row>
    <row r="35" ht="23" customHeight="1">
      <c r="A35" s="2"/>
      <c r="B35" s="2"/>
      <c r="C35" s="2"/>
      <c r="D35" s="2"/>
      <c r="E35" s="2"/>
    </row>
    <row r="36" ht="23" customHeight="1">
      <c r="A36" s="15" t="str">
        <v>Review all details and totals before sharing. No payment status is implied.</v>
      </c>
      <c r="B36" s="15"/>
      <c r="C36" s="15"/>
      <c r="D36" s="15"/>
      <c r="E36" s="15"/>
    </row>
    <row r="37" ht="23" customHeight="1">
      <c r="A37" s="2"/>
      <c r="B37" s="2"/>
      <c r="C37" s="2"/>
      <c r="D37" s="2"/>
      <c r="E37" s="2"/>
    </row>
  </sheetData>
  <mergeCells>
    <mergeCell ref="A2:E2"/>
    <mergeCell ref="A3:E3"/>
    <mergeCell ref="A6:B7"/>
    <mergeCell ref="C6:E7"/>
    <mergeCell ref="D8:E8"/>
    <mergeCell ref="D9:E9"/>
    <mergeCell ref="B10:E10"/>
    <mergeCell ref="A24:E24"/>
    <mergeCell ref="A25:E25"/>
    <mergeCell ref="A26:E26"/>
    <mergeCell ref="A27:E27"/>
    <mergeCell ref="A28:E28"/>
    <mergeCell ref="A29:E29"/>
    <mergeCell ref="A31:E31"/>
    <mergeCell ref="A32:E34"/>
    <mergeCell ref="A36:E36"/>
  </mergeCells>
  <pageMargins left="0.35" right="0.35" top="0.4" bottom="0.4" header="0.15" footer="0.15"/>
  <pageSetup paperSize="9" orientation="portrait" fitToWidth="1" fitToHeight="1"/>
</worksheet>
</file>